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 activeTab="9"/>
  </bookViews>
  <sheets>
    <sheet name="Index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<sst xmlns="http://schemas.openxmlformats.org/spreadsheetml/2006/main" count="871" uniqueCount="463">
  <si>
    <r>
      <rPr>
        <b/>
        <u/>
        <sz val="10"/>
        <color theme="1"/>
        <rFont val="Verdana"/>
        <family val="2"/>
      </rPr>
      <t>Bijlage I</t>
    </r>
    <r>
      <rPr>
        <b/>
        <sz val="10"/>
        <color rgb="FF000000"/>
        <rFont val="Verdana"/>
        <family val="2"/>
      </rPr>
      <t xml:space="preserve"> – RAPPORTAGE VOOR BELEGGINGSONDERNEMINGEN NIET ZIJNDE KLEINE EN NIET-VERWEVEN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FF0000"/>
        <rFont val="Verdana"/>
        <family val="2"/>
      </rPr>
      <t>BELEGGINGSONDERNEMINGEN</t>
    </r>
  </si>
  <si>
    <t>TEMPLATES BELEGGINGSONDERNEMINGEN</t>
  </si>
  <si>
    <t>Templatenummer</t>
  </si>
  <si>
    <t>Templatecode</t>
  </si>
  <si>
    <t>Naam template/groep templates</t>
  </si>
  <si>
    <t>Verkorte naam</t>
  </si>
  <si>
    <t>EIGEN VERMOGEN: omvang, samenstelling, vereisten en berekening</t>
  </si>
  <si>
    <t>I 01.00</t>
  </si>
  <si>
    <t>Eigen vermogen</t>
  </si>
  <si>
    <t>I1</t>
  </si>
  <si>
    <t>I 02.01</t>
  </si>
  <si>
    <t>Eigenvermogensvereisten</t>
  </si>
  <si>
    <t>I2.1</t>
  </si>
  <si>
    <t>I 02.02</t>
  </si>
  <si>
    <t>Kapitaalratio’s</t>
  </si>
  <si>
    <t>I2.2</t>
  </si>
  <si>
    <t>I 03.00</t>
  </si>
  <si>
    <t>Berekening vastekostenvereisten</t>
  </si>
  <si>
    <t>I3</t>
  </si>
  <si>
    <t>I 04.00</t>
  </si>
  <si>
    <t>Berekeningen totale K‐factorvereiste</t>
  </si>
  <si>
    <t>I4</t>
  </si>
  <si>
    <t>KLEINE EN NIET-VERWEVEN BELEGGINGSONDERNEMINGEN</t>
  </si>
  <si>
    <t>I 05.00</t>
  </si>
  <si>
    <t>Omvang activiteiten – Toetsing drempels</t>
  </si>
  <si>
    <t>I5</t>
  </si>
  <si>
    <t>K-FACTORVEREISTEN – AANVULLENDE DETAILS</t>
  </si>
  <si>
    <t>I 06.01</t>
  </si>
  <si>
    <t xml:space="preserve">Activa onder beheer – AUM aanvullende details </t>
  </si>
  <si>
    <t>I6.1</t>
  </si>
  <si>
    <t>I 06.02</t>
  </si>
  <si>
    <t>Gemiddelde waarde totale maandelijkse AUM</t>
  </si>
  <si>
    <t>I6.2</t>
  </si>
  <si>
    <t>I 06.03</t>
  </si>
  <si>
    <t xml:space="preserve">Aangehouden gelden cliënten – CMH aanvullende details </t>
  </si>
  <si>
    <t>I6.3</t>
  </si>
  <si>
    <t>I 06.04</t>
  </si>
  <si>
    <t>Gemiddelde waarde totale dagelijkse CMH</t>
  </si>
  <si>
    <t>I6.4</t>
  </si>
  <si>
    <t>I 06.05</t>
  </si>
  <si>
    <t xml:space="preserve">Activa onder bewaring en beheer – ASA aanvullende details </t>
  </si>
  <si>
    <t>I6.5</t>
  </si>
  <si>
    <t>I 06.06</t>
  </si>
  <si>
    <t>Gemiddelde waarde totale dagelijkse ASA</t>
  </si>
  <si>
    <t>I6.6</t>
  </si>
  <si>
    <t>I 06.07</t>
  </si>
  <si>
    <t xml:space="preserve">Verwerkte orders van cliënten – COH aanvullende details </t>
  </si>
  <si>
    <t>I6.7</t>
  </si>
  <si>
    <t>I 06.08</t>
  </si>
  <si>
    <t>Gemiddelde waarde totale dagelijkse COH</t>
  </si>
  <si>
    <t>I6.8</t>
  </si>
  <si>
    <t>I 06.09</t>
  </si>
  <si>
    <t xml:space="preserve">K-Nettopositierisico – K-NPR aanvullende details </t>
  </si>
  <si>
    <t>I6.9</t>
  </si>
  <si>
    <t>I 06.10</t>
  </si>
  <si>
    <t>Verleende clearingmarge – CMG aanvullende details</t>
  </si>
  <si>
    <t>I6.10</t>
  </si>
  <si>
    <t>I 06.11</t>
  </si>
  <si>
    <t xml:space="preserve">Wanbetaling tegenpartij bij een transactie – TCD aanvullende details </t>
  </si>
  <si>
    <t>I6.11</t>
  </si>
  <si>
    <t>I 06.12</t>
  </si>
  <si>
    <t>Dagelijkse transactiestroom – DTF aanvullende details</t>
  </si>
  <si>
    <t>I6.12</t>
  </si>
  <si>
    <t>I 06.13</t>
  </si>
  <si>
    <t>Gemiddelde waarde totale dagelijkse DTF</t>
  </si>
  <si>
    <t>I6.13</t>
  </si>
  <si>
    <t>CONCENTRATIERISICO</t>
  </si>
  <si>
    <t>I 07.00</t>
  </si>
  <si>
    <t>K-CON – aanvullende details</t>
  </si>
  <si>
    <t>I7</t>
  </si>
  <si>
    <t>I 08.01</t>
  </si>
  <si>
    <t>Niveau van concentratierisico – Aangehouden gelden cliënten</t>
  </si>
  <si>
    <t>I8.1</t>
  </si>
  <si>
    <t>I 08.02</t>
  </si>
  <si>
    <t>Niveau van concentratierisico – Activa onder bewaring en beheer</t>
  </si>
  <si>
    <t>I8.2</t>
  </si>
  <si>
    <t>I 08.03</t>
  </si>
  <si>
    <t>Niveau van concentratierisico – Totaal eigen kasmiddelen gestort</t>
  </si>
  <si>
    <t>I8.3</t>
  </si>
  <si>
    <t>I 08.04</t>
  </si>
  <si>
    <t>Niveau van concentratierisico – Totale opbrengsten</t>
  </si>
  <si>
    <t>I8.4</t>
  </si>
  <si>
    <t>I 08.05</t>
  </si>
  <si>
    <t>Blootstellingen in de handelsportefeuille</t>
  </si>
  <si>
    <t>I8.5</t>
  </si>
  <si>
    <t>I 08.06</t>
  </si>
  <si>
    <t>Posten niet-handelsportefeuille en buiten balansstelling</t>
  </si>
  <si>
    <t>I8.6</t>
  </si>
  <si>
    <t>LIQUIDITEITSVEREISTEN</t>
  </si>
  <si>
    <t>I 09.00</t>
  </si>
  <si>
    <t>Liquiditeitsvereisten</t>
  </si>
  <si>
    <t>I9</t>
  </si>
  <si>
    <t>I 01.00 – SAMENSTELLING EIGEN VERMOGEN (I 1)</t>
  </si>
  <si>
    <t>Rijen</t>
  </si>
  <si>
    <t>Post</t>
  </si>
  <si>
    <t>Bedrag</t>
  </si>
  <si>
    <t>0010</t>
  </si>
  <si>
    <t>EIGEN VERMOGEN</t>
  </si>
  <si>
    <t>0020</t>
  </si>
  <si>
    <t>TIER 1-KAPITAAL</t>
  </si>
  <si>
    <t>0030</t>
  </si>
  <si>
    <t>TIER 1-KERNKAPITAAL</t>
  </si>
  <si>
    <t>0040</t>
  </si>
  <si>
    <t xml:space="preserve">Volgestorte kapitaalinstrumenten </t>
  </si>
  <si>
    <t>0050</t>
  </si>
  <si>
    <t xml:space="preserve">Agio </t>
  </si>
  <si>
    <t>0060</t>
  </si>
  <si>
    <t>Ingehouden winsten</t>
  </si>
  <si>
    <t>0070</t>
  </si>
  <si>
    <t>Ingehouden winsten voorgaande jaren</t>
  </si>
  <si>
    <t>0080</t>
  </si>
  <si>
    <t>In aanmerking komende winst</t>
  </si>
  <si>
    <t>0090</t>
  </si>
  <si>
    <t>Geaccumuleerde overige onderdelen van het totaalresultaat</t>
  </si>
  <si>
    <t>0100</t>
  </si>
  <si>
    <t>Overige reserves</t>
  </si>
  <si>
    <t>0110</t>
  </si>
  <si>
    <t>Als tier 1-kernkapitaal opgenomen minderheidsbelangen</t>
  </si>
  <si>
    <t>0120</t>
  </si>
  <si>
    <t>Aanpassingen van tier 1-kernkapitaal als gevolg van prudentiële filters</t>
  </si>
  <si>
    <t>0130</t>
  </si>
  <si>
    <t>Overige middelen</t>
  </si>
  <si>
    <t>0140</t>
  </si>
  <si>
    <t>(-) TOTAAL AFTREKKINGEN VAN TIER 1-KERNKAPITAAL</t>
  </si>
  <si>
    <t>0150</t>
  </si>
  <si>
    <t>(-) Eigen tier 1-kernkapitaalinstrumenten</t>
  </si>
  <si>
    <t>0160</t>
  </si>
  <si>
    <t>(-) Direct bezit tier 1-kernkapitaalinstrumenten</t>
  </si>
  <si>
    <t>0170</t>
  </si>
  <si>
    <t>(-) Indirect bezit tier 1-kernkapitaalinstrumenten</t>
  </si>
  <si>
    <t>0180</t>
  </si>
  <si>
    <t>(-) Synthetisch bezit tier 1-kernkapitaalinstrumenten</t>
  </si>
  <si>
    <t>0190</t>
  </si>
  <si>
    <t>(-) Verlies van het lopende boekjaar</t>
  </si>
  <si>
    <t>0200</t>
  </si>
  <si>
    <t xml:space="preserve">(-) Goodwill </t>
  </si>
  <si>
    <t>0210</t>
  </si>
  <si>
    <t>(-) Andere immateriële activa</t>
  </si>
  <si>
    <t>0220</t>
  </si>
  <si>
    <t>(-) Uitgestelde belastingvorderingen die op toekomstige winstgevendheid berusten en die niet voortvloeien uit tijdelijke verschillen, na aftrek van daaraan gerelateerde belastingverplichtingen</t>
  </si>
  <si>
    <t>0230</t>
  </si>
  <si>
    <t>(-) Gekwalificeerde deelnemingen buiten de financiële sector waarvan het bedrag hoger ligt dan 15 % van het eigen vermogen</t>
  </si>
  <si>
    <t>0240</t>
  </si>
  <si>
    <t>(-) Totaal gekwalificeerde deelnemingen in ondernemingen niet zijnde entiteiten uit de financiële sector, dat hoger ligt dan 60 % van haar eigen vermogen</t>
  </si>
  <si>
    <t>0250</t>
  </si>
  <si>
    <t>(-) Tier 1-kernkapitaalinstrumenten van entiteiten uit de financiële sector waarin de beleggingsonderneming geen aanzienlijke deelneming heeft</t>
  </si>
  <si>
    <t>0260</t>
  </si>
  <si>
    <t>(-) Tier 1-kernkapitaalinstrumenten van entiteiten uit de financiële sector waarin de beleggingsonderneming een aanzienlijke deelneming heeft</t>
  </si>
  <si>
    <t>0270</t>
  </si>
  <si>
    <t>(-) Activa van op vaste toezeggingen gebaseerd pensioenfonds</t>
  </si>
  <si>
    <t>0280</t>
  </si>
  <si>
    <t>(-) Andere aftrekkingen</t>
  </si>
  <si>
    <t>0290</t>
  </si>
  <si>
    <t>Tier 1-kernkapitaal: Andere kapitaalbestanddelen, aftrekkingen en aanpassingen</t>
  </si>
  <si>
    <t>0300</t>
  </si>
  <si>
    <t>AANVULLEND-TIER 1-KAPITAAL</t>
  </si>
  <si>
    <t>0310</t>
  </si>
  <si>
    <t>Volgestorte, direct uitgegeven kapitaalinstrumenten</t>
  </si>
  <si>
    <t>0320</t>
  </si>
  <si>
    <t>0330</t>
  </si>
  <si>
    <t>(-) TOTAAL AFTREKKINGEN VAN AANVULLEND-TIER 1-KAPITAAL</t>
  </si>
  <si>
    <t>0340</t>
  </si>
  <si>
    <t>(-) Eigen aanvullend-tier 1-instrumenten</t>
  </si>
  <si>
    <t>0350</t>
  </si>
  <si>
    <t>(-) Direct bezit van aanvullend-tier 1-instrumenten</t>
  </si>
  <si>
    <t>0360</t>
  </si>
  <si>
    <t>(-) Indirect bezit van aanvullend-tier 1-instrumenten</t>
  </si>
  <si>
    <t>0370</t>
  </si>
  <si>
    <t>(-) Synthetisch bezit van aanvullend-tier 1-instrumenten</t>
  </si>
  <si>
    <t>0380</t>
  </si>
  <si>
    <t>(-) Aanvullend-tier 1-instrumenten van entiteiten uit de financiële sector waarin de beleggingsonderneming geen aanzienlijke deelneming heeft</t>
  </si>
  <si>
    <t>0390</t>
  </si>
  <si>
    <t>(-) Aanvullend-tier 1-instrumenten van entiteiten uit de financiële sector waarin de beleggingsonderneming een aanzienlijke deelneming heeft</t>
  </si>
  <si>
    <t>0400</t>
  </si>
  <si>
    <t>0410</t>
  </si>
  <si>
    <t>Aanvullend tier 1-kapitaal: Andere kapitaalbestanddelen, aftrekkingen en aanpassingen</t>
  </si>
  <si>
    <t>0420</t>
  </si>
  <si>
    <t>TIER 2-KAPITAAL</t>
  </si>
  <si>
    <t>0430</t>
  </si>
  <si>
    <t>0440</t>
  </si>
  <si>
    <t>0450</t>
  </si>
  <si>
    <t>(-) TOTAAL AFTREKKINGEN VAN TIER 2-KAPITAAL</t>
  </si>
  <si>
    <t>0460</t>
  </si>
  <si>
    <r>
      <rPr>
        <sz val="11"/>
        <color theme="1"/>
        <rFont val="Verdana"/>
        <family val="2"/>
      </rPr>
      <t>(-) Eigen tier 2-instrumenten</t>
    </r>
  </si>
  <si>
    <t>0470</t>
  </si>
  <si>
    <t>(-) Direct bezit tier 2-instrumenten</t>
  </si>
  <si>
    <t>0480</t>
  </si>
  <si>
    <t>(-) Indirect bezit tier 2-instrumenten</t>
  </si>
  <si>
    <t>0490</t>
  </si>
  <si>
    <t>(-) Synthetisch bezit tier 2-instrumenten</t>
  </si>
  <si>
    <t>0500</t>
  </si>
  <si>
    <t>(-) Tier 2-instrumenten van entiteiten uit de financiële sector waarin de beleggingsonderneming geen aanzienlijke deelneming heeft</t>
  </si>
  <si>
    <t>0510</t>
  </si>
  <si>
    <t>(-) Tier 2-instrumenten van entiteiten uit de financiële sector waarin de beleggingsonderneming een aanzienlijke deelneming heeft</t>
  </si>
  <si>
    <t>0520</t>
  </si>
  <si>
    <t>Tier 2: Andere kapitaalbestanddelen, aftrekkingen en aanpassingen</t>
  </si>
  <si>
    <t>I 02.01 - EIGENVERMOGENSVEREISTEN (I2.1)</t>
  </si>
  <si>
    <t>Permanent minimumkapitaalvereiste</t>
  </si>
  <si>
    <t>Vastekostenvereiste</t>
  </si>
  <si>
    <t>Totale K‐factorvereiste</t>
  </si>
  <si>
    <t>Overgangseigenvermogensvereisten</t>
  </si>
  <si>
    <r>
      <rPr>
        <sz val="11"/>
        <color theme="1"/>
        <rFont val="Verdana"/>
        <family val="2"/>
      </rPr>
      <t xml:space="preserve">Overgangsvereiste </t>
    </r>
    <r>
      <rPr>
        <i/>
        <sz val="11"/>
        <color theme="1"/>
        <rFont val="Verdana"/>
        <family val="2"/>
      </rPr>
      <t>op basis van eigenvermogensvereisten VKV</t>
    </r>
  </si>
  <si>
    <r>
      <rPr>
        <sz val="11"/>
        <color theme="1"/>
        <rFont val="Verdana"/>
        <family val="2"/>
      </rPr>
      <t xml:space="preserve">Overgangsvereiste </t>
    </r>
    <r>
      <rPr>
        <i/>
        <sz val="11"/>
        <color theme="1"/>
        <rFont val="Verdana"/>
        <family val="2"/>
      </rPr>
      <t>op basis van vastekostenvereiste</t>
    </r>
  </si>
  <si>
    <r>
      <rPr>
        <sz val="11"/>
        <color theme="1"/>
        <rFont val="Verdana"/>
        <family val="2"/>
      </rPr>
      <t xml:space="preserve">Overgangsvereiste </t>
    </r>
    <r>
      <rPr>
        <i/>
        <sz val="11"/>
        <color theme="1"/>
        <rFont val="Verdana"/>
        <family val="2"/>
      </rPr>
      <t>voor beleggingsondernemingen waarvoor voordien alleen een aanvangskapitaalvereiste gold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</si>
  <si>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Overgangsvereiste </t>
    </r>
    <r>
      <rPr>
        <i/>
        <sz val="11"/>
        <color theme="1"/>
        <rFont val="Verdana"/>
        <family val="2"/>
      </rPr>
      <t>op basis van aanvangskapitaalvereiste bij vergunningverlening</t>
    </r>
  </si>
  <si>
    <r>
      <rPr>
        <sz val="11"/>
        <color theme="1"/>
        <rFont val="Verdana"/>
        <family val="2"/>
      </rPr>
      <t xml:space="preserve">Overgangsvereiste </t>
    </r>
    <r>
      <rPr>
        <i/>
        <sz val="11"/>
        <color theme="1"/>
        <rFont val="Verdana"/>
        <family val="2"/>
      </rPr>
      <t>voor beleggingsondernemingen zonder vergunning om bepaalde diensten te verrichten</t>
    </r>
    <r>
      <rPr>
        <sz val="11"/>
        <color rgb="FF000000"/>
        <rFont val="Verdana"/>
        <family val="2"/>
      </rPr>
      <t xml:space="preserve">  </t>
    </r>
  </si>
  <si>
    <t>Overgangsvereiste van ten minste 250 000 EUR</t>
  </si>
  <si>
    <t>Pro-memorieposten</t>
  </si>
  <si>
    <t xml:space="preserve">Aanvullend-eigenvermogensvereiste </t>
  </si>
  <si>
    <t>Aanvullend-eigenvermogensvereiste guidance</t>
  </si>
  <si>
    <t>Totaal eigenvermogensvereiste</t>
  </si>
  <si>
    <t>IF 02.02 – Kapitaalratio’s (IF 2.2)</t>
  </si>
  <si>
    <t>Tier 1-kernkapitaalratio</t>
  </si>
  <si>
    <t>Overschot(+)/Tekort(-) aan tier 1-kernkapitaal</t>
  </si>
  <si>
    <t>Tier 1-ratio</t>
  </si>
  <si>
    <t>Overschot(+)/Tekort(-) aan tier 1-kapitaal</t>
  </si>
  <si>
    <t>Eigen-vermogensratio</t>
  </si>
  <si>
    <t>Overschot(+)/Tekort(-) aan totaal kapitaal</t>
  </si>
  <si>
    <t>I 03.00 – BEREKENING VASTEKOSTENVEREISTE (I 3)</t>
  </si>
  <si>
    <t>Jaarlijkse vaste kosten van het voorgaande jaar na winstuitkering</t>
  </si>
  <si>
    <t>Totale kosten van het voorgaande jaar na winstuitkering</t>
  </si>
  <si>
    <t xml:space="preserve">Waarvan: Door derden namens de beleggingsondernemingen gemaakte vaste kosten </t>
  </si>
  <si>
    <t>(-) Totale aftrekkingen</t>
  </si>
  <si>
    <t>(-) Personeelsbonussen en andere beloningen</t>
  </si>
  <si>
    <t>(-) Deelnemingen van werknemers, directeuren en vennoten in nettowinst</t>
  </si>
  <si>
    <t>(-) Andere discretionaire betalingen van winst en variabele beloningen</t>
  </si>
  <si>
    <t>(-) Gedeelde te betalen provisies en vergoedingen</t>
  </si>
  <si>
    <t>(-) Aan CTP’s betaalde vergoedingen, courtage en andere lasten die aan cliënten worden doorberekend</t>
  </si>
  <si>
    <t>(-) Vergoedingen aan verbonden agenten</t>
  </si>
  <si>
    <t>(-) Aan cliënten betaalde rente over gelden van cliënten naar de discretie van de onderneming</t>
  </si>
  <si>
    <t>(-) Eenmalige kosten uit niet-reguliere activiteiten</t>
  </si>
  <si>
    <t>(-) Uitgaven voor belastingen</t>
  </si>
  <si>
    <t>(-) Verliezen door handel voor eigen rekening in financiële instrumenten</t>
  </si>
  <si>
    <t>(-) Contractuele overeenkomsten voor winst- en verliesafdracht</t>
  </si>
  <si>
    <t>(-) Uitgaven voor grondstoffen</t>
  </si>
  <si>
    <t>   (-) Betalingen aan een fonds voor algemene bankrisico’s</t>
  </si>
  <si>
    <t xml:space="preserve">(-) Uitgaven voor reeds van het eigen vermogen afgetrokken posten </t>
  </si>
  <si>
    <t xml:space="preserve">Projectie vaste kosten van het lopende jaar </t>
  </si>
  <si>
    <t>Mutatie vaste kosten (%)</t>
  </si>
  <si>
    <t>I 04.00 – BEREKENINGEN TOTALE K-FACTORVEREISTE (I 4)</t>
  </si>
  <si>
    <t>Factorbedrag</t>
  </si>
  <si>
    <t>K‐factorvereiste</t>
  </si>
  <si>
    <t>TOTALE K‐FACTORVEREISTE</t>
  </si>
  <si>
    <t>Risk-to-Client (RtC)</t>
  </si>
  <si>
    <r>
      <rPr>
        <sz val="11"/>
        <color theme="1"/>
        <rFont val="Verdana"/>
        <family val="2"/>
      </rPr>
      <t>Activa onder beheer</t>
    </r>
    <r>
      <rPr>
        <sz val="11"/>
        <color rgb="FFFF0000"/>
        <rFont val="Verdana"/>
        <family val="2"/>
      </rPr>
      <t xml:space="preserve"> </t>
    </r>
  </si>
  <si>
    <t xml:space="preserve">Aangehouden gelden cliënten – Op gescheiden rekeningen  </t>
  </si>
  <si>
    <t xml:space="preserve">Aangehouden gelden cliënten – Op niet-gescheiden rekeningen </t>
  </si>
  <si>
    <t>Activa onder bewaring en beheer</t>
  </si>
  <si>
    <t xml:space="preserve">Verwerkte orders van cliënten – Contante transacties  </t>
  </si>
  <si>
    <t xml:space="preserve">Verwerkte orders van cliënten – Derivatentransacties </t>
  </si>
  <si>
    <t>Risk-to-market (RtM)</t>
  </si>
  <si>
    <t>K-Nettopositierisicovereiste (K-NPR)</t>
  </si>
  <si>
    <t xml:space="preserve">Verleende clearingmarge </t>
  </si>
  <si>
    <t>Risk-to-Firm (RtF)</t>
  </si>
  <si>
    <t>Wanbetaling tegenpartij bij een transactie</t>
  </si>
  <si>
    <t xml:space="preserve">Dagelijkse transactiestroom (DTF) – Contante transacties </t>
  </si>
  <si>
    <t xml:space="preserve">Dagelijkse transactiestroom (DTF) – Derivatentransacties </t>
  </si>
  <si>
    <t>K-concentratierisicovereiste (K-CON)</t>
  </si>
  <si>
    <t>I 05.00 – OMVANG ACTIVITEITEN – TOETS DREMPELS (I 5)</t>
  </si>
  <si>
    <t xml:space="preserve">(Gecombineerde) activa onder beheer (AUM) </t>
  </si>
  <si>
    <t>(Gecombineerde) verwerkte orders van cliënten – Contante transacties</t>
  </si>
  <si>
    <t>(Gecombineerde) verwerkte orders van cliënten – Derivaten</t>
  </si>
  <si>
    <t xml:space="preserve">Activa onder bewaring en beheer </t>
  </si>
  <si>
    <t xml:space="preserve">Aangehouden gelden cliënten </t>
  </si>
  <si>
    <t xml:space="preserve">Dagelijkse transactiestroom – Contante transacties en derivatentransacties </t>
  </si>
  <si>
    <t xml:space="preserve">Nettopositierisico </t>
  </si>
  <si>
    <t xml:space="preserve">Wanbetaling tegenpartij bij een transactie </t>
  </si>
  <si>
    <t>(Gecombineerde) posten binnen en buiten de balanstelling</t>
  </si>
  <si>
    <t>Gecombineerde totale jaarlijkse bruto-inkomsten</t>
  </si>
  <si>
    <t>Totale jaarlijkse bruto-inkomsten</t>
  </si>
  <si>
    <t>(-) Intragroepsdeel van de jaarlijkse bruto-inkomsten</t>
  </si>
  <si>
    <t>Waarvan: inkomsten uit ontvangst en doorgifte van orders</t>
  </si>
  <si>
    <t>Waarvan: inkomsten uit uitvoering orders</t>
  </si>
  <si>
    <t>Waarvan: inkomsten uit handel voor eigen rekening</t>
  </si>
  <si>
    <t>Waarvan: inkomsten uit vermogensbeheer</t>
  </si>
  <si>
    <t>Waarvan: inkomsten uit beleggingsadvies</t>
  </si>
  <si>
    <t>Waarvan: inkomsten uit het overnemen van financiële instrumenten of plaatsen van financiële instrumenten met plaatsingsgarantie</t>
  </si>
  <si>
    <t>Waarvan: inkomsten uit het plaatsen zonder plaatsingsgarantie</t>
  </si>
  <si>
    <t>Waarvan: inkomsten uit de exploitatie van een MTF</t>
  </si>
  <si>
    <t>Waarvan: inkomsten uit de exploitatie van een OTF</t>
  </si>
  <si>
    <t>Waarvan: inkomsten uit bewaring en beheer van financiële instrumenten</t>
  </si>
  <si>
    <t>Waarvan: inkomsten uit toekenning van kredieten of leningen aan beleggers</t>
  </si>
  <si>
    <t>Waarvan: inkomsten uit advisering aan ondernemingen inzake kapitaalstructuur, bedrijfsstrategie en daarmee samenhangende aangelegenheden, alsmede advisering en dienstverrichting op het gebied van fusies en overnames van ondernemingen</t>
  </si>
  <si>
    <t>Waarvan: inkomsten uit valutadiensten</t>
  </si>
  <si>
    <t>Waarvan: beleggingsonderzoek en financiële analyse</t>
  </si>
  <si>
    <t>Waarvan: inkomsten uit diensten met betrekking tot het overnemen van financiële instrumenten</t>
  </si>
  <si>
    <t>Waarvan: beleggingsdiensten en nevendiensten met betrekking tot de onderliggende waarde van derivaten</t>
  </si>
  <si>
    <t>I 06.00 K-factor – aanvullende details (I 06)</t>
  </si>
  <si>
    <t xml:space="preserve">I 06.01 Activa onder beheer – AUM aanvullende details </t>
  </si>
  <si>
    <t>Maand t</t>
  </si>
  <si>
    <t>Maand t-1</t>
  </si>
  <si>
    <t>Maand t-2</t>
  </si>
  <si>
    <t>Totaal AUM (gemiddelde bedragen)</t>
  </si>
  <si>
    <t>Waarvan: AUM – Discretionair vermogensbeheer</t>
  </si>
  <si>
    <t xml:space="preserve">Waarvan: AUM formeel gedelegeerd aan een andere entiteit </t>
  </si>
  <si>
    <t>AUM – Doorlopend niet-discretionair advies</t>
  </si>
  <si>
    <t>I 06.02 Totaal maandelijkse activa onder beheer</t>
  </si>
  <si>
    <t>Waarden einde maand</t>
  </si>
  <si>
    <t>Maand t-3</t>
  </si>
  <si>
    <t>Maand t-4</t>
  </si>
  <si>
    <t>Maand t-5</t>
  </si>
  <si>
    <t>Maand t-6</t>
  </si>
  <si>
    <t>Maand t-7</t>
  </si>
  <si>
    <t>Maand t-8</t>
  </si>
  <si>
    <t>Maand t-9</t>
  </si>
  <si>
    <t>Maand t-10</t>
  </si>
  <si>
    <t>Maand t-11</t>
  </si>
  <si>
    <t>Maand t-12</t>
  </si>
  <si>
    <t>Maand t-13</t>
  </si>
  <si>
    <t>Maand t-14</t>
  </si>
  <si>
    <t>Maand t-15</t>
  </si>
  <si>
    <t>Maand t-16</t>
  </si>
  <si>
    <t>Totaal maandelijkse activa onder beheer</t>
  </si>
  <si>
    <t>Maandelijkse activa onder beheer – discretionair vermogensbeheer</t>
  </si>
  <si>
    <t xml:space="preserve">waarvan: activa formeel gedelegeerd aan een andere entiteit </t>
  </si>
  <si>
    <t>Maandelijkse activa onder beheer – Doorlopend niet-discretionair advies</t>
  </si>
  <si>
    <t xml:space="preserve">I 06.03 Aangehouden gelden cliënten – CMH aanvullende details </t>
  </si>
  <si>
    <t>CMH – Op gescheiden rekeningen (gemiddelde bedragen)</t>
  </si>
  <si>
    <t>CMH – Op niet-gescheiden rekeningen (gemiddelde bedragen)</t>
  </si>
  <si>
    <t>I 06.04 Maandgemiddelden waarden totale dagelijks aangehouden gelden cliënten</t>
  </si>
  <si>
    <t>Maandgemiddelden waarden totale dagelijks aangehouden gelden cliënten</t>
  </si>
  <si>
    <t>Totaal dagelijks aangehouden gelden cliënten – Op gescheiden rekeningen</t>
  </si>
  <si>
    <t>Totaal dagelijks aangehouden gelden cliënten – Op niet-gescheiden rekeningen</t>
  </si>
  <si>
    <t xml:space="preserve">I 06.05 Activa onder bewaring en beheer – ASA aanvullende details </t>
  </si>
  <si>
    <t>Totaal ASA (gemiddelde bedragen)</t>
  </si>
  <si>
    <t>Waarvan: Reële waarde financiële instrumenten (Niveau 2)</t>
  </si>
  <si>
    <t>Waarvan: Reële waarde financiële instrumenten (Niveau 3)</t>
  </si>
  <si>
    <t>Waarvan: activa formeel gedelegeerd aan een andere financiële entiteit</t>
  </si>
  <si>
    <t>Waarvan: activa andere financiële entiteit formeel aan de beleggingsonderneming gedelegeerd</t>
  </si>
  <si>
    <t>I 06.06 – Gemiddelde van totale dagelijkse activa onder bewaring en beheer (I 6.6)</t>
  </si>
  <si>
    <t>Maandgemiddelden totale dagelijkse ASA-waarden</t>
  </si>
  <si>
    <t>I 06.07 Verwerkte orders van cliënten – COH aanvullende details</t>
  </si>
  <si>
    <t>COH – Contante transacties (gemiddelde bedragen)</t>
  </si>
  <si>
    <t>Waarvan: Uitvoering van orders van cliënten</t>
  </si>
  <si>
    <t>Waarvan: Ontvangst en doorgifte van orders van cliënten</t>
  </si>
  <si>
    <t>COH – Derivaten (gemiddelde bedragen)</t>
  </si>
  <si>
    <t>I 06.08 Gemiddelde waarde totale dagelijks uitgevoerde orders van cliënten</t>
  </si>
  <si>
    <t>Maandgemiddelden waarden totale dagelijks uitgevoerde orders van cliënten</t>
  </si>
  <si>
    <t xml:space="preserve">Totale dagelijks verwerkte orders van cliënten – Contante transacties </t>
  </si>
  <si>
    <t xml:space="preserve">Totale dagelijks verwerkte orders van cliënten – Derivaten </t>
  </si>
  <si>
    <t xml:space="preserve">I 06.09 K-Nettopositierisico – K-NPR aanvullende details </t>
  </si>
  <si>
    <r>
      <rPr>
        <b/>
        <sz val="11"/>
        <color theme="1"/>
        <rFont val="Verdana"/>
        <family val="2"/>
      </rPr>
      <t xml:space="preserve">K‐factorvereiste </t>
    </r>
    <r>
      <rPr>
        <b/>
        <sz val="11"/>
        <color rgb="FF00B050"/>
        <rFont val="Verdana"/>
        <family val="2"/>
      </rPr>
      <t>/ bedrag</t>
    </r>
  </si>
  <si>
    <t>Totaal standaardbenadering</t>
  </si>
  <si>
    <t xml:space="preserve">Positierisico </t>
  </si>
  <si>
    <t>Eigenvermogensinstrumenten</t>
  </si>
  <si>
    <t>Schuldinstrumenten</t>
  </si>
  <si>
    <t>Waarvan: securitisaties</t>
  </si>
  <si>
    <t>0055</t>
  </si>
  <si>
    <t>Specifieke benadering positierisico in icb’s</t>
  </si>
  <si>
    <t>Valutarisico</t>
  </si>
  <si>
    <t>Grondstoffenrisico</t>
  </si>
  <si>
    <t>Internemodellenbenadering</t>
  </si>
  <si>
    <t xml:space="preserve">I 06.10 Verleende clearingmarge – CMG aanvullende details </t>
  </si>
  <si>
    <t>Clearinglid</t>
  </si>
  <si>
    <t>Bijdrage aan de op dagelijkse basis vereiste totale marge op de dag van</t>
  </si>
  <si>
    <t>Naam</t>
  </si>
  <si>
    <t>Code</t>
  </si>
  <si>
    <t>Type code</t>
  </si>
  <si>
    <t>het hoogste bedrag totale marge</t>
  </si>
  <si>
    <t>het op één na hoogste bedrag totale marge</t>
  </si>
  <si>
    <t>het op twee na hoogste bedrag totale marge</t>
  </si>
  <si>
    <t xml:space="preserve">I 06.11 Wanbetaling tegenpartij bij een transactie – TCD aanvullende details </t>
  </si>
  <si>
    <t>Blootstellings- 
waarde</t>
  </si>
  <si>
    <t>Vervangingswaarde 
(RC)</t>
  </si>
  <si>
    <t>Potentiële toekomstige blootstelling (PFE)</t>
  </si>
  <si>
    <t>Zekerheden (C)</t>
  </si>
  <si>
    <t xml:space="preserve"> 0020</t>
  </si>
  <si>
    <t xml:space="preserve"> 0030</t>
  </si>
  <si>
    <t xml:space="preserve"> 0040</t>
  </si>
  <si>
    <t xml:space="preserve"> 0050</t>
  </si>
  <si>
    <t>Uitsplitsing naar methode voor het berekenen van de blootstellingswaarde</t>
  </si>
  <si>
    <t>Toepassing IFR: K-TCD</t>
  </si>
  <si>
    <t>Alternatieve benaderingen: Blootstellingswaarde bepaald overeenkomstig VKV</t>
  </si>
  <si>
    <t>SA-CCR</t>
  </si>
  <si>
    <t>Vereenvoudigde SA-CCR</t>
  </si>
  <si>
    <t>Oorspronkelijkeblootstellingsmethode</t>
  </si>
  <si>
    <t>Alternatieve benaderingen: Volledige toepassing VKV-raamwerk</t>
  </si>
  <si>
    <t>Pro-memoriepost: CVA-component</t>
  </si>
  <si>
    <t>waarvan: berekend volgens VKV-raamwerk</t>
  </si>
  <si>
    <t>Uitsplitsing naar soort tegenpartij</t>
  </si>
  <si>
    <t>Centrale overheden, centrale banken en publiekrechtelijke lichamen</t>
  </si>
  <si>
    <t>Kredietinstellingen en beleggingsondernemingen</t>
  </si>
  <si>
    <t>Andere tegenpartijen</t>
  </si>
  <si>
    <t>I 06.12 Dagelijkse transactiestroom – DTF aanvullende details</t>
  </si>
  <si>
    <t>Totale DTF – Contante transacties (gemiddelde bedragen)</t>
  </si>
  <si>
    <t>Totaal DTF – Derivatentransacties (gemiddelde bedragen)</t>
  </si>
  <si>
    <t>I 06.13 – Gemiddelde waarde totale dagelijkse transactiestroom</t>
  </si>
  <si>
    <t>Maandgemiddelden waarden totale dagelijks transactiestroom</t>
  </si>
  <si>
    <t xml:space="preserve">Dagelijkse transactiestroom – Contante transacties </t>
  </si>
  <si>
    <t xml:space="preserve">Dagelijkse transactiestroom – Derivatentransacties </t>
  </si>
  <si>
    <t>I 07.00 – K-CON – Aanvullende details (I7)</t>
  </si>
  <si>
    <t>ID tegenpartij</t>
  </si>
  <si>
    <t>Blootstellingen in handelsportefeuille die limieten artikel 37, lid 1, van Verordening (EU) 2019/2033 overschrijden</t>
  </si>
  <si>
    <t>Groep of individuele cliënt</t>
  </si>
  <si>
    <t>Soort tegenpartij</t>
  </si>
  <si>
    <t>Blootstellingswaarde (EV)</t>
  </si>
  <si>
    <t>Blootstellingswaarde 
(als % eigen vermogen)</t>
  </si>
  <si>
    <t>Eigenvermogensvereiste totale blootstelling (OFR)</t>
  </si>
  <si>
    <t xml:space="preserve">Overschrijding blootstellingswaarde (EVE) </t>
  </si>
  <si>
    <t>Duur overschrijding (in dagen)</t>
  </si>
  <si>
    <t>K-CON-eigenvermogensvereiste voor de overschrijding (OFRE)</t>
  </si>
  <si>
    <r>
      <rPr>
        <b/>
        <sz val="11"/>
        <color theme="1"/>
        <rFont val="Verdana"/>
        <family val="2"/>
      </rPr>
      <t>I 08.00 - CONCENTRATIERISICO</t>
    </r>
    <r>
      <rPr>
        <b/>
        <sz val="11"/>
        <color theme="1"/>
        <rFont val="Verdana"/>
        <family val="2"/>
      </rPr>
      <t xml:space="preserve">- Artikel 54 IFR </t>
    </r>
    <r>
      <rPr>
        <b/>
        <sz val="11"/>
        <color theme="1"/>
        <rFont val="Verdana"/>
        <family val="2"/>
      </rPr>
      <t>(I8)</t>
    </r>
  </si>
  <si>
    <t>I 08.01 Niveau van concentratierisico – Aangehouden gelden cliënten</t>
  </si>
  <si>
    <t xml:space="preserve">Instellingen </t>
  </si>
  <si>
    <t>Totaal CMH op datum rapportage</t>
  </si>
  <si>
    <t>Percentage gelden cliënten aangehouden bij deze instelling</t>
  </si>
  <si>
    <t>I 08.02 Niveau van concentratierisico – Activa onder bewaring en beheer</t>
  </si>
  <si>
    <t>Totaal ASA op datum rapportage</t>
  </si>
  <si>
    <t>Percentage effecten cliënten gedeponeerd bij deze instelling</t>
  </si>
  <si>
    <t>I 08.03 Niveau van concentratierisico – Totaal eigen kasmiddelen gestort</t>
  </si>
  <si>
    <t>Instellingen</t>
  </si>
  <si>
    <t>Gedeponeerde eigen kasmiddelen onderneming – Top vijf blootstellingen</t>
  </si>
  <si>
    <t>Bedrag deposito’s kasmiddelen onderneming bij de instelling</t>
  </si>
  <si>
    <t>Percentage deposito’s kasmiddelen onderneming bij de instelling</t>
  </si>
  <si>
    <t>I 08.04 Niveau van concentratierisico – Totale opbrengsten</t>
  </si>
  <si>
    <t xml:space="preserve">Cliënt </t>
  </si>
  <si>
    <t>Opbrengsten – Top vijf blootstellingen</t>
  </si>
  <si>
    <t>Totale opbrengsten afkomstig van deze cliënt</t>
  </si>
  <si>
    <t>Rente- en dividendbaten</t>
  </si>
  <si>
    <t>Vergoedingen en provisies
 en overige baten</t>
  </si>
  <si>
    <t>Bedrag genereerd door posities in handelsportefeuille</t>
  </si>
  <si>
    <t>Bedrag gegenereerd door posities in niet-handelsportefeuille</t>
  </si>
  <si>
    <t>waarvan: bedrag gegenereerd door posten buiten balanstelling</t>
  </si>
  <si>
    <t xml:space="preserve">Percentage rente- en dividendbaten afkomstig van deze cliënt </t>
  </si>
  <si>
    <t>Vergoedings- en provisiebaten en overige baten afkomstig van deze cliënt</t>
  </si>
  <si>
    <t>I 08.05 Blootstellingen in de handelsportefeuille</t>
  </si>
  <si>
    <t xml:space="preserve">Tegenpartij </t>
  </si>
  <si>
    <t>Top vijf blootstellingen handelsportefeuille</t>
  </si>
  <si>
    <t>Percentage blootstelling aan deze tegenpartij t.o.v. eigen vermogen onderneming 
(uitsluitend posities in handelsportefeuille)</t>
  </si>
  <si>
    <t>I 08.06 Posten niet-handelsportefeuille en buiten balansstelling</t>
  </si>
  <si>
    <t>Top vijf totale blootstellingen (incl. posten in niet-handelsportefeuille en buiten de balanstelling)</t>
  </si>
  <si>
    <t>Percentage blootstelling t.o.v. eigen vermogen onderneming 
 (met inbegrip van activa buiten balanstelling en posten niet in handelsportefeuille)</t>
  </si>
  <si>
    <t>I 09.00 – LIQUIDITEITSVEREISTEN (I9)</t>
  </si>
  <si>
    <t>Liquiditeitsvereiste</t>
  </si>
  <si>
    <t>Garanties aan cliënten</t>
  </si>
  <si>
    <t>Totaal liquide activa</t>
  </si>
  <si>
    <t xml:space="preserve">Onbezwaarde kortetermijndeposito’s </t>
  </si>
  <si>
    <t xml:space="preserve">Totaal toelaatbare kortlopende vorderingen tot 30 dagen </t>
  </si>
  <si>
    <t xml:space="preserve">Activa niveau 1 </t>
  </si>
  <si>
    <t xml:space="preserve">Munten en bankbiljetten </t>
  </si>
  <si>
    <t>Opvraagbare reserves bij centrale banken</t>
  </si>
  <si>
    <t>Activa centrale banken</t>
  </si>
  <si>
    <r>
      <rPr>
        <sz val="11"/>
        <color theme="1"/>
        <rFont val="Verdana"/>
        <family val="2"/>
      </rPr>
      <t>Activa centrale overheden</t>
    </r>
    <r>
      <rPr>
        <sz val="11"/>
        <color theme="1"/>
        <rFont val="Verdana"/>
        <family val="2"/>
      </rPr>
      <t xml:space="preserve"> </t>
    </r>
  </si>
  <si>
    <t>Activa regionale overheden/lokale autoriteiten</t>
  </si>
  <si>
    <t>Activa publiekrechtelijke lichamen</t>
  </si>
  <si>
    <t xml:space="preserve">In nationale of vreemde valuta luidende activa van centrale overheden en centrale banken die kunnen worden opgenomen </t>
  </si>
  <si>
    <t xml:space="preserve">Activa kredietinstellingen (beschermd door overheden van lidstaten, verstrekkers van stimuleringsleningen) </t>
  </si>
  <si>
    <t>Activa multilaterale ontwikkelingsbanken en internationale organisaties</t>
  </si>
  <si>
    <t>Gedekte obligaties uiterst hoge kwaliteit</t>
  </si>
  <si>
    <t xml:space="preserve">Activa van niveau 2A  </t>
  </si>
  <si>
    <t xml:space="preserve">Activa regionale overheden/lokale autoriteiten of publiekrechtelijke lichamen (lidstaten, risicogewicht van 20 %) </t>
  </si>
  <si>
    <t>Activa centrale banken, centrale/regionale overheden, lokale autoriteiten of publiekrechtelijke lichamen (derde landen, risicogewicht van 20 %)</t>
  </si>
  <si>
    <t>Gedekte obligaties van hoge kwaliteit (kredietkwaliteitscategorie 2)</t>
  </si>
  <si>
    <t>Gedekte obligaties van hoge kwaliteit (derde landen, kredietkwaliteitscategorie 1)</t>
  </si>
  <si>
    <t xml:space="preserve">Bedrijfsschuldpapier (kredietkwaliteitscategorie 1) </t>
  </si>
  <si>
    <t xml:space="preserve">Activa van niveau 2B  </t>
  </si>
  <si>
    <t xml:space="preserve">Asset-backed securities  </t>
  </si>
  <si>
    <t>Bedrijfsschuldpapier</t>
  </si>
  <si>
    <t xml:space="preserve">Aandelen (belangrijke beursindex) </t>
  </si>
  <si>
    <t>Door centrale banken verstrekte gecommitteerde liquiditeitsfaciliteiten voor beperkt gebruik</t>
  </si>
  <si>
    <t>Gedekte obligaties van hoge kwaliteit (risicogewicht van 35 %)</t>
  </si>
  <si>
    <t xml:space="preserve">In aanmerking komende aandelen/rechten van deelneming in icb’s </t>
  </si>
  <si>
    <t xml:space="preserve">Totaal overige in aanmerking komende financiële instrumenten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</si>
</sst>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b/>
      <sz val="10"/>
      <color theme="1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1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="70" zoomScaleNormal="70" workbookViewId="0">
      <selection activeCell="B21" sqref="B21"/>
    </sheetView>
  </sheetViews>
  <sheetFormatPr defaultColWidth="9"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432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433</v>
      </c>
      <c r="C5" s="32"/>
      <c r="E5" s="72"/>
    </row>
    <row r="6" spans="1:6">
      <c r="A6" s="30" t="s">
        <v>98</v>
      </c>
      <c r="B6" s="33" t="s">
        <v>434</v>
      </c>
      <c r="C6" s="32"/>
      <c r="E6" s="72"/>
    </row>
    <row r="7" spans="1:6">
      <c r="A7" s="30" t="s">
        <v>100</v>
      </c>
      <c r="B7" s="77" t="s">
        <v>435</v>
      </c>
      <c r="C7" s="32"/>
      <c r="E7" s="72"/>
    </row>
    <row r="8" spans="1:6">
      <c r="A8" s="30" t="s">
        <v>102</v>
      </c>
      <c r="B8" s="78" t="s">
        <v>436</v>
      </c>
      <c r="C8" s="35"/>
      <c r="E8" s="72"/>
      <c r="F8" s="79"/>
    </row>
    <row r="9" spans="1:6">
      <c r="A9" s="30" t="s">
        <v>104</v>
      </c>
      <c r="B9" s="78" t="s">
        <v>437</v>
      </c>
      <c r="C9" s="35"/>
      <c r="E9" s="72"/>
      <c r="F9" s="79"/>
    </row>
    <row r="10" spans="1:6">
      <c r="A10" s="30" t="s">
        <v>106</v>
      </c>
      <c r="B10" s="80" t="s">
        <v>438</v>
      </c>
      <c r="C10" s="35"/>
      <c r="E10" s="72"/>
      <c r="F10" s="79"/>
    </row>
    <row r="11" spans="1:6">
      <c r="A11" s="30" t="s">
        <v>108</v>
      </c>
      <c r="B11" s="81" t="s">
        <v>439</v>
      </c>
      <c r="C11" s="32"/>
      <c r="E11" s="72"/>
      <c r="F11" s="79"/>
    </row>
    <row r="12" spans="1:6">
      <c r="A12" s="30" t="s">
        <v>110</v>
      </c>
      <c r="B12" s="82" t="s">
        <v>440</v>
      </c>
      <c r="C12" s="32"/>
      <c r="E12" s="72"/>
      <c r="F12" s="79"/>
    </row>
    <row r="13" spans="1:6">
      <c r="A13" s="30" t="s">
        <v>112</v>
      </c>
      <c r="B13" s="82" t="s">
        <v>441</v>
      </c>
      <c r="C13" s="32"/>
      <c r="E13" s="72"/>
      <c r="F13" s="79"/>
    </row>
    <row r="14" spans="1:6">
      <c r="A14" s="30" t="s">
        <v>114</v>
      </c>
      <c r="B14" s="82" t="s">
        <v>442</v>
      </c>
      <c r="C14" s="32"/>
      <c r="E14" s="72"/>
      <c r="F14" s="79"/>
    </row>
    <row r="15" spans="1:6">
      <c r="A15" s="30" t="s">
        <v>116</v>
      </c>
      <c r="B15" s="82" t="s">
        <v>443</v>
      </c>
      <c r="C15" s="32"/>
      <c r="E15" s="72"/>
      <c r="F15" s="79"/>
    </row>
    <row r="16" spans="1:6">
      <c r="A16" s="30" t="s">
        <v>118</v>
      </c>
      <c r="B16" s="82" t="s">
        <v>444</v>
      </c>
      <c r="C16" s="32"/>
      <c r="E16" s="72"/>
      <c r="F16" s="79"/>
    </row>
    <row r="17" spans="1:6" ht="33" customHeight="1">
      <c r="A17" s="30" t="s">
        <v>120</v>
      </c>
      <c r="B17" s="83" t="s">
        <v>445</v>
      </c>
      <c r="C17" s="32"/>
      <c r="E17" s="72"/>
      <c r="F17" s="79"/>
    </row>
    <row r="18" spans="1:6" ht="33.75" customHeight="1">
      <c r="A18" s="30" t="s">
        <v>122</v>
      </c>
      <c r="B18" s="83" t="s">
        <v>446</v>
      </c>
      <c r="C18" s="32"/>
      <c r="E18" s="72"/>
      <c r="F18" s="79"/>
    </row>
    <row r="19" spans="1:6" ht="18.75" customHeight="1">
      <c r="A19" s="30" t="s">
        <v>124</v>
      </c>
      <c r="B19" s="84" t="s">
        <v>447</v>
      </c>
      <c r="C19" s="32"/>
      <c r="E19" s="72"/>
      <c r="F19" s="79"/>
    </row>
    <row r="20" spans="1:6" ht="24.75" customHeight="1">
      <c r="A20" s="30" t="s">
        <v>126</v>
      </c>
      <c r="B20" s="84" t="s">
        <v>448</v>
      </c>
      <c r="C20" s="32"/>
      <c r="E20" s="72"/>
      <c r="F20" s="79"/>
    </row>
    <row r="21" spans="1:6" ht="29.25" customHeight="1">
      <c r="A21" s="30" t="s">
        <v>128</v>
      </c>
      <c r="B21" s="85" t="s">
        <v>449</v>
      </c>
      <c r="C21" s="32"/>
      <c r="E21" s="72"/>
      <c r="F21" s="79"/>
    </row>
    <row r="22" spans="1:6" ht="29.25" customHeight="1">
      <c r="A22" s="30" t="s">
        <v>130</v>
      </c>
      <c r="B22" s="84" t="s">
        <v>450</v>
      </c>
      <c r="C22" s="32"/>
      <c r="E22" s="72"/>
      <c r="F22" s="79"/>
    </row>
    <row r="23" spans="1:6" ht="36.75" customHeight="1">
      <c r="A23" s="30" t="s">
        <v>132</v>
      </c>
      <c r="B23" s="84" t="s">
        <v>451</v>
      </c>
      <c r="C23" s="32"/>
      <c r="E23" s="72"/>
      <c r="F23" s="79"/>
    </row>
    <row r="24" spans="1:6" ht="21" customHeight="1">
      <c r="A24" s="30" t="s">
        <v>134</v>
      </c>
      <c r="B24" s="84" t="s">
        <v>452</v>
      </c>
      <c r="C24" s="32"/>
      <c r="E24" s="72"/>
      <c r="F24" s="79"/>
    </row>
    <row r="25" spans="1:6" ht="28.5">
      <c r="A25" s="30" t="s">
        <v>136</v>
      </c>
      <c r="B25" s="84" t="s">
        <v>453</v>
      </c>
      <c r="C25" s="32"/>
      <c r="E25" s="72"/>
      <c r="F25" s="79"/>
    </row>
    <row r="26" spans="1:6" ht="19.5" customHeight="1">
      <c r="A26" s="30" t="s">
        <v>138</v>
      </c>
      <c r="B26" s="86" t="s">
        <v>454</v>
      </c>
      <c r="C26" s="32"/>
      <c r="E26" s="72"/>
      <c r="F26" s="79"/>
    </row>
    <row r="27" spans="1:6" ht="15" customHeight="1">
      <c r="A27" s="30" t="s">
        <v>140</v>
      </c>
      <c r="B27" s="85" t="s">
        <v>455</v>
      </c>
      <c r="C27" s="32"/>
      <c r="E27" s="72"/>
      <c r="F27" s="79"/>
    </row>
    <row r="28" spans="1:6" ht="18.75" customHeight="1">
      <c r="A28" s="30" t="s">
        <v>142</v>
      </c>
      <c r="B28" s="86" t="s">
        <v>456</v>
      </c>
      <c r="C28" s="32"/>
      <c r="E28" s="72"/>
      <c r="F28" s="79"/>
    </row>
    <row r="29" spans="1:6" ht="18.75" customHeight="1">
      <c r="A29" s="30" t="s">
        <v>144</v>
      </c>
      <c r="B29" s="87" t="s">
        <v>457</v>
      </c>
      <c r="C29" s="32"/>
      <c r="E29" s="72"/>
      <c r="F29" s="79"/>
    </row>
    <row r="30" spans="1:6" ht="18.75" customHeight="1">
      <c r="A30" s="30" t="s">
        <v>146</v>
      </c>
      <c r="B30" s="86" t="s">
        <v>458</v>
      </c>
      <c r="C30" s="32"/>
      <c r="E30" s="72"/>
      <c r="F30" s="79"/>
    </row>
    <row r="31" spans="1:6" ht="19.5" customHeight="1">
      <c r="A31" s="30" t="s">
        <v>148</v>
      </c>
      <c r="B31" s="86" t="s">
        <v>459</v>
      </c>
      <c r="C31" s="32"/>
      <c r="E31" s="72"/>
      <c r="F31" s="79"/>
    </row>
    <row r="32" spans="1:6" ht="17.25" customHeight="1">
      <c r="A32" s="30" t="s">
        <v>150</v>
      </c>
      <c r="B32" s="86" t="s">
        <v>460</v>
      </c>
      <c r="C32" s="32"/>
      <c r="E32" s="72"/>
      <c r="F32" s="79"/>
    </row>
    <row r="33" spans="1:6" ht="18.75" customHeight="1">
      <c r="A33" s="30" t="s">
        <v>152</v>
      </c>
      <c r="B33" s="63" t="s">
        <v>461</v>
      </c>
      <c r="C33" s="32"/>
      <c r="E33" s="72"/>
      <c r="F33" s="79"/>
    </row>
    <row r="34" spans="1:6" ht="15" customHeight="1">
      <c r="A34" s="30" t="s">
        <v>154</v>
      </c>
      <c r="B34" s="80" t="s">
        <v>462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22" zoomScale="70" zoomScaleNormal="70" workbookViewId="0">
      <selection activeCell="B43" sqref="B43"/>
    </sheetView>
  </sheetViews>
  <sheetFormatPr defaultColWidth="9"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11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23.25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9" sqref="B9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122</v>
      </c>
      <c r="B18" s="86" t="s">
        <v>231</v>
      </c>
      <c r="C18" s="43"/>
    </row>
    <row r="19" spans="1:3" ht="20.25" customHeight="1">
      <c r="A19" s="21" t="s">
        <v>124</v>
      </c>
      <c r="B19" s="86" t="s">
        <v>232</v>
      </c>
      <c r="C19" s="43"/>
    </row>
    <row r="20" spans="1:3" ht="20.25" customHeight="1">
      <c r="A20" s="21" t="s">
        <v>126</v>
      </c>
      <c r="B20" s="82" t="s">
        <v>233</v>
      </c>
      <c r="C20" s="45"/>
    </row>
    <row r="21" spans="1:3" ht="20.25" customHeight="1">
      <c r="A21" s="21" t="s">
        <v>128</v>
      </c>
      <c r="B21" s="82" t="s">
        <v>234</v>
      </c>
      <c r="C21" s="45"/>
    </row>
    <row r="22" spans="1:3" ht="20.25" customHeight="1">
      <c r="A22" s="21" t="s">
        <v>130</v>
      </c>
      <c r="B22" s="53" t="s">
        <v>235</v>
      </c>
      <c r="C22" s="45"/>
    </row>
    <row r="23" spans="1:3" ht="20.25" customHeight="1">
      <c r="A23" s="21" t="s">
        <v>132</v>
      </c>
      <c r="B23" s="82" t="s">
        <v>236</v>
      </c>
      <c r="C23" s="45"/>
    </row>
    <row r="24" spans="1:3">
      <c r="A24" s="21" t="s">
        <v>134</v>
      </c>
      <c r="B24" s="62" t="s">
        <v>237</v>
      </c>
      <c r="C24" s="43"/>
    </row>
    <row r="25" spans="1:3" ht="20.25" customHeight="1">
      <c r="A25" s="21" t="s">
        <v>136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242</v>
      </c>
      <c r="C5" s="110"/>
      <c r="D5" s="42"/>
    </row>
    <row r="6" spans="1:7" ht="21" customHeight="1">
      <c r="A6" s="30" t="s">
        <v>98</v>
      </c>
      <c r="B6" s="63" t="s">
        <v>243</v>
      </c>
      <c r="C6" s="110"/>
      <c r="D6" s="42"/>
      <c r="E6" s="111"/>
    </row>
    <row r="7" spans="1:7" ht="21" customHeight="1">
      <c r="A7" s="30" t="s">
        <v>100</v>
      </c>
      <c r="B7" s="112" t="s">
        <v>244</v>
      </c>
      <c r="C7" s="113"/>
      <c r="D7" s="23"/>
      <c r="E7" s="111"/>
    </row>
    <row r="8" spans="1:7" ht="21" customHeight="1">
      <c r="A8" s="30" t="s">
        <v>102</v>
      </c>
      <c r="B8" s="112" t="s">
        <v>245</v>
      </c>
      <c r="C8" s="42"/>
      <c r="D8" s="23"/>
      <c r="E8" s="111"/>
    </row>
    <row r="9" spans="1:7" ht="21" customHeight="1">
      <c r="A9" s="30" t="s">
        <v>104</v>
      </c>
      <c r="B9" s="112" t="s">
        <v>246</v>
      </c>
      <c r="C9" s="42"/>
      <c r="D9" s="23"/>
      <c r="E9" s="114"/>
    </row>
    <row r="10" spans="1:7" ht="21" customHeight="1">
      <c r="A10" s="30" t="s">
        <v>106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256</v>
      </c>
      <c r="C19" s="42"/>
      <c r="D19" s="23"/>
      <c r="F19" s="115"/>
    </row>
    <row r="20" spans="1:6" ht="21" customHeight="1">
      <c r="A20" s="30" t="s">
        <v>126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activeCell="B10" sqref="B10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258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259</v>
      </c>
      <c r="C5" s="32"/>
    </row>
    <row r="6" spans="1:3">
      <c r="A6" s="22" t="s">
        <v>98</v>
      </c>
      <c r="B6" s="33" t="s">
        <v>260</v>
      </c>
      <c r="C6" s="32"/>
    </row>
    <row r="7" spans="1:3">
      <c r="A7" s="22" t="s">
        <v>100</v>
      </c>
      <c r="B7" s="33" t="s">
        <v>261</v>
      </c>
      <c r="C7" s="32"/>
    </row>
    <row r="8" spans="1:3">
      <c r="A8" s="22" t="s">
        <v>102</v>
      </c>
      <c r="B8" s="33" t="s">
        <v>262</v>
      </c>
      <c r="C8" s="35"/>
    </row>
    <row r="9" spans="1:3">
      <c r="A9" s="22" t="s">
        <v>104</v>
      </c>
      <c r="B9" s="33" t="s">
        <v>263</v>
      </c>
      <c r="C9" s="35"/>
    </row>
    <row r="10" spans="1:3">
      <c r="A10" s="22" t="s">
        <v>106</v>
      </c>
      <c r="B10" s="34" t="s">
        <v>264</v>
      </c>
      <c r="C10" s="35"/>
    </row>
    <row r="11" spans="1:3">
      <c r="A11" s="22" t="s">
        <v>108</v>
      </c>
      <c r="B11" s="34" t="s">
        <v>265</v>
      </c>
      <c r="C11" s="35"/>
    </row>
    <row r="12" spans="1:3">
      <c r="A12" s="22" t="s">
        <v>110</v>
      </c>
      <c r="B12" s="34" t="s">
        <v>252</v>
      </c>
      <c r="C12" s="35"/>
    </row>
    <row r="13" spans="1:3">
      <c r="A13" s="22" t="s">
        <v>112</v>
      </c>
      <c r="B13" s="34" t="s">
        <v>266</v>
      </c>
      <c r="C13" s="35"/>
    </row>
    <row r="14" spans="1:3" s="36" customFormat="1">
      <c r="A14" s="22" t="s">
        <v>114</v>
      </c>
      <c r="B14" s="62" t="s">
        <v>267</v>
      </c>
      <c r="C14" s="35"/>
    </row>
    <row r="15" spans="1:3" s="36" customFormat="1">
      <c r="A15" s="22" t="s">
        <v>116</v>
      </c>
      <c r="B15" s="62" t="s">
        <v>268</v>
      </c>
      <c r="C15" s="35"/>
    </row>
    <row r="16" spans="1:3" s="36" customFormat="1">
      <c r="A16" s="22" t="s">
        <v>118</v>
      </c>
      <c r="B16" s="63" t="s">
        <v>269</v>
      </c>
      <c r="C16" s="35"/>
    </row>
    <row r="17" spans="1:3" s="36" customFormat="1">
      <c r="A17" s="22" t="s">
        <v>120</v>
      </c>
      <c r="B17" s="63" t="s">
        <v>270</v>
      </c>
      <c r="C17" s="35"/>
    </row>
    <row r="18" spans="1:3" s="36" customFormat="1">
      <c r="A18" s="22" t="s">
        <v>122</v>
      </c>
      <c r="B18" s="64" t="s">
        <v>271</v>
      </c>
      <c r="C18" s="35"/>
    </row>
    <row r="19" spans="1:3" s="36" customFormat="1">
      <c r="A19" s="22" t="s">
        <v>124</v>
      </c>
      <c r="B19" s="59" t="s">
        <v>272</v>
      </c>
      <c r="C19" s="35"/>
    </row>
    <row r="20" spans="1:3" s="36" customFormat="1">
      <c r="A20" s="22" t="s">
        <v>126</v>
      </c>
      <c r="B20" s="59" t="s">
        <v>273</v>
      </c>
      <c r="C20" s="35"/>
    </row>
    <row r="21" spans="1:3" s="36" customFormat="1">
      <c r="A21" s="21" t="s">
        <v>128</v>
      </c>
      <c r="B21" s="59" t="s">
        <v>274</v>
      </c>
      <c r="C21" s="35"/>
    </row>
    <row r="22" spans="1:3" s="36" customFormat="1">
      <c r="A22" s="30" t="s">
        <v>130</v>
      </c>
      <c r="B22" s="59" t="s">
        <v>275</v>
      </c>
      <c r="C22" s="35"/>
    </row>
    <row r="23" spans="1:3" s="36" customFormat="1" ht="28.5">
      <c r="A23" s="30" t="s">
        <v>132</v>
      </c>
      <c r="B23" s="59" t="s">
        <v>276</v>
      </c>
      <c r="C23" s="35"/>
    </row>
    <row r="24" spans="1:3" s="36" customFormat="1">
      <c r="A24" s="30" t="s">
        <v>134</v>
      </c>
      <c r="B24" s="59" t="s">
        <v>277</v>
      </c>
      <c r="C24" s="35"/>
    </row>
    <row r="25" spans="1:3" s="36" customFormat="1">
      <c r="A25" s="30" t="s">
        <v>136</v>
      </c>
      <c r="B25" s="59" t="s">
        <v>278</v>
      </c>
      <c r="C25" s="35"/>
    </row>
    <row r="26" spans="1:3" s="36" customFormat="1">
      <c r="A26" s="30" t="s">
        <v>138</v>
      </c>
      <c r="B26" s="59" t="s">
        <v>279</v>
      </c>
      <c r="C26" s="35"/>
    </row>
    <row r="27" spans="1:3" s="36" customFormat="1">
      <c r="A27" s="30" t="s">
        <v>140</v>
      </c>
      <c r="B27" s="59" t="s">
        <v>280</v>
      </c>
      <c r="C27" s="35"/>
    </row>
    <row r="28" spans="1:3" s="36" customFormat="1">
      <c r="A28" s="30" t="s">
        <v>142</v>
      </c>
      <c r="B28" s="59" t="s">
        <v>281</v>
      </c>
      <c r="C28" s="35"/>
    </row>
    <row r="29" spans="1:3" s="36" customFormat="1" ht="42.75">
      <c r="A29" s="30" t="s">
        <v>144</v>
      </c>
      <c r="B29" s="61" t="s">
        <v>282</v>
      </c>
      <c r="C29" s="35"/>
    </row>
    <row r="30" spans="1:3" s="36" customFormat="1">
      <c r="A30" s="30" t="s">
        <v>146</v>
      </c>
      <c r="B30" s="61" t="s">
        <v>283</v>
      </c>
      <c r="C30" s="35"/>
    </row>
    <row r="31" spans="1:3" s="36" customFormat="1">
      <c r="A31" s="30" t="s">
        <v>148</v>
      </c>
      <c r="B31" s="61" t="s">
        <v>284</v>
      </c>
      <c r="C31" s="35"/>
    </row>
    <row r="32" spans="1:3" s="36" customFormat="1" ht="28.5">
      <c r="A32" s="30" t="s">
        <v>150</v>
      </c>
      <c r="B32" s="61" t="s">
        <v>285</v>
      </c>
      <c r="C32" s="35"/>
    </row>
    <row r="33" spans="1:3" s="36" customFormat="1" ht="28.5">
      <c r="A33" s="30" t="s">
        <v>152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287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240</v>
      </c>
      <c r="D6" s="284"/>
      <c r="E6" s="284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292</v>
      </c>
      <c r="C9" s="23"/>
      <c r="D9" s="23"/>
      <c r="E9" s="23"/>
    </row>
    <row r="10" spans="1:16">
      <c r="A10" s="129" t="s">
        <v>98</v>
      </c>
      <c r="B10" s="131" t="s">
        <v>293</v>
      </c>
      <c r="C10" s="42"/>
      <c r="D10" s="42"/>
      <c r="E10" s="42"/>
    </row>
    <row r="11" spans="1:16">
      <c r="A11" s="129" t="s">
        <v>100</v>
      </c>
      <c r="B11" s="132" t="s">
        <v>294</v>
      </c>
      <c r="C11" s="42"/>
      <c r="D11" s="42"/>
      <c r="E11" s="42"/>
    </row>
    <row r="12" spans="1:16" ht="15">
      <c r="A12" s="129" t="s">
        <v>102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4" t="s">
        <v>297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 ht="28.5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98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102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240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317</v>
      </c>
      <c r="C29" s="42"/>
      <c r="D29" s="42"/>
      <c r="E29" s="42"/>
    </row>
    <row r="30" spans="1:17">
      <c r="A30" s="129" t="s">
        <v>98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320</v>
      </c>
      <c r="D34" s="285"/>
      <c r="E34" s="285"/>
      <c r="F34" s="285"/>
      <c r="G34" s="285"/>
      <c r="H34" s="285"/>
      <c r="I34" s="285"/>
      <c r="J34" s="285"/>
    </row>
    <row r="35" spans="1:17" ht="28.5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240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 ht="28.5">
      <c r="A47" s="129" t="s">
        <v>98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 ht="28.5">
      <c r="A48" s="129" t="s">
        <v>100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102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104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5" t="s">
        <v>330</v>
      </c>
      <c r="D55" s="285"/>
      <c r="E55" s="285"/>
      <c r="F55" s="285"/>
      <c r="G55" s="285"/>
      <c r="H55" s="285"/>
      <c r="I55" s="285"/>
      <c r="J55" s="285"/>
    </row>
    <row r="56" spans="1:17" ht="28.5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102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104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240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337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340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341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342</v>
      </c>
      <c r="C94" s="23"/>
    </row>
    <row r="95" spans="1:18">
      <c r="A95" s="129" t="s">
        <v>98</v>
      </c>
      <c r="B95" s="155" t="s">
        <v>343</v>
      </c>
      <c r="C95" s="23"/>
    </row>
    <row r="96" spans="1:18">
      <c r="A96" s="129" t="s">
        <v>100</v>
      </c>
      <c r="B96" s="156" t="s">
        <v>344</v>
      </c>
      <c r="C96" s="23"/>
    </row>
    <row r="97" spans="1:7">
      <c r="A97" s="129" t="s">
        <v>102</v>
      </c>
      <c r="B97" s="156" t="s">
        <v>345</v>
      </c>
      <c r="C97" s="23"/>
    </row>
    <row r="98" spans="1:7">
      <c r="A98" s="129" t="s">
        <v>104</v>
      </c>
      <c r="B98" s="157" t="s">
        <v>346</v>
      </c>
      <c r="C98" s="23"/>
    </row>
    <row r="99" spans="1:7">
      <c r="A99" s="129" t="s">
        <v>347</v>
      </c>
      <c r="B99" s="54" t="s">
        <v>348</v>
      </c>
      <c r="C99" s="23"/>
    </row>
    <row r="100" spans="1:7">
      <c r="A100" s="129" t="s">
        <v>106</v>
      </c>
      <c r="B100" s="155" t="s">
        <v>349</v>
      </c>
      <c r="C100" s="23"/>
    </row>
    <row r="101" spans="1:7">
      <c r="A101" s="129" t="s">
        <v>108</v>
      </c>
      <c r="B101" s="155" t="s">
        <v>350</v>
      </c>
      <c r="C101" s="23"/>
    </row>
    <row r="102" spans="1:7">
      <c r="A102" s="129" t="s">
        <v>110</v>
      </c>
      <c r="B102" s="158" t="s">
        <v>351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353</v>
      </c>
      <c r="C107" s="290"/>
      <c r="D107" s="290"/>
      <c r="E107" s="292" t="s">
        <v>354</v>
      </c>
      <c r="F107" s="292"/>
      <c r="G107" s="292"/>
    </row>
    <row r="108" spans="1:7" ht="57">
      <c r="A108" s="140"/>
      <c r="B108" s="30" t="s">
        <v>355</v>
      </c>
      <c r="C108" s="30" t="s">
        <v>356</v>
      </c>
      <c r="D108" s="30" t="s">
        <v>357</v>
      </c>
      <c r="E108" s="238" t="s">
        <v>358</v>
      </c>
      <c r="F108" s="238" t="s">
        <v>359</v>
      </c>
      <c r="G108" s="238" t="s">
        <v>360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361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241</v>
      </c>
      <c r="D115" s="153" t="s">
        <v>362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 ht="28.5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 ht="28.5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379</v>
      </c>
      <c r="C126" s="286"/>
      <c r="D126" s="286"/>
      <c r="E126" s="286"/>
      <c r="F126" s="286"/>
      <c r="G126" s="286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4" t="s">
        <v>240</v>
      </c>
      <c r="D134" s="284"/>
      <c r="E134" s="284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5" t="s">
        <v>387</v>
      </c>
      <c r="D143" s="285"/>
      <c r="E143" s="285"/>
      <c r="F143" s="285"/>
      <c r="G143" s="285"/>
      <c r="H143" s="285"/>
      <c r="I143" s="285"/>
      <c r="J143" s="285"/>
    </row>
    <row r="144" spans="1:10" ht="28.5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388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389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16.1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390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391</v>
      </c>
      <c r="C3" s="294"/>
      <c r="D3" s="294"/>
      <c r="E3" s="294"/>
      <c r="F3" s="294"/>
      <c r="G3" s="294" t="s">
        <v>392</v>
      </c>
      <c r="H3" s="294"/>
      <c r="I3" s="294"/>
      <c r="J3" s="294"/>
      <c r="K3" s="294"/>
      <c r="L3" s="294"/>
    </row>
    <row r="4" spans="1:12" ht="75">
      <c r="A4" s="184"/>
      <c r="B4" s="65" t="s">
        <v>356</v>
      </c>
      <c r="C4" s="65" t="s">
        <v>357</v>
      </c>
      <c r="D4" s="65" t="s">
        <v>355</v>
      </c>
      <c r="E4" s="65" t="s">
        <v>393</v>
      </c>
      <c r="F4" s="65" t="s">
        <v>394</v>
      </c>
      <c r="G4" s="185" t="s">
        <v>395</v>
      </c>
      <c r="H4" s="185" t="s">
        <v>396</v>
      </c>
      <c r="I4" s="185" t="s">
        <v>397</v>
      </c>
      <c r="J4" s="185" t="s">
        <v>398</v>
      </c>
      <c r="K4" s="185" t="s">
        <v>399</v>
      </c>
      <c r="L4" s="185" t="s">
        <v>400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34" zoomScaleNormal="100" workbookViewId="0">
      <selection activeCell="G49" sqref="G49"/>
    </sheetView>
  </sheetViews>
  <sheetFormatPr defaultColWidth="9" defaultRowHeight="15"/>
  <cols>
    <col min="1" max="1" width="1.125" style="197" customWidth="1"/>
    <col min="2" max="3" width="9.5" style="179" customWidth="1"/>
    <col min="4" max="4" width="10.5" style="179" customWidth="1"/>
    <col min="5" max="5" width="23" style="179" customWidth="1"/>
    <col min="6" max="6" width="36.6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401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402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323" t="s">
        <v>403</v>
      </c>
      <c r="C6" s="324"/>
      <c r="D6" s="324"/>
      <c r="E6" s="325"/>
      <c r="F6" s="295" t="s">
        <v>404</v>
      </c>
      <c r="G6" s="203"/>
    </row>
    <row r="7" spans="1:10" ht="63.75" customHeight="1">
      <c r="B7" s="204" t="s">
        <v>356</v>
      </c>
      <c r="C7" s="65" t="s">
        <v>357</v>
      </c>
      <c r="D7" s="65" t="s">
        <v>355</v>
      </c>
      <c r="E7" s="65" t="s">
        <v>393</v>
      </c>
      <c r="F7" s="308"/>
      <c r="G7" s="205" t="s">
        <v>405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406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309" t="s">
        <v>403</v>
      </c>
      <c r="C14" s="326"/>
      <c r="D14" s="326"/>
      <c r="E14" s="327"/>
      <c r="F14" s="309" t="s">
        <v>407</v>
      </c>
      <c r="G14" s="203"/>
      <c r="I14" s="187"/>
      <c r="J14" s="187"/>
    </row>
    <row r="15" spans="1:10" ht="65.25" customHeight="1">
      <c r="B15" s="215" t="s">
        <v>356</v>
      </c>
      <c r="C15" s="216" t="s">
        <v>357</v>
      </c>
      <c r="D15" s="216" t="s">
        <v>355</v>
      </c>
      <c r="E15" s="65" t="s">
        <v>393</v>
      </c>
      <c r="F15" s="310"/>
      <c r="G15" s="217" t="s">
        <v>408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409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30.75" customHeight="1" thickBot="1">
      <c r="B22" s="315" t="s">
        <v>410</v>
      </c>
      <c r="C22" s="316"/>
      <c r="D22" s="316"/>
      <c r="E22" s="317"/>
      <c r="F22" s="319" t="s">
        <v>411</v>
      </c>
      <c r="G22" s="320"/>
      <c r="H22" s="219"/>
      <c r="I22" s="219"/>
    </row>
    <row r="23" spans="1:12" s="219" customFormat="1" ht="14.25" customHeight="1">
      <c r="A23" s="218"/>
      <c r="B23" s="318" t="s">
        <v>356</v>
      </c>
      <c r="C23" s="311" t="s">
        <v>357</v>
      </c>
      <c r="D23" s="311" t="s">
        <v>355</v>
      </c>
      <c r="E23" s="65" t="s">
        <v>393</v>
      </c>
      <c r="F23" s="313" t="s">
        <v>412</v>
      </c>
      <c r="G23" s="321" t="s">
        <v>413</v>
      </c>
    </row>
    <row r="24" spans="1:12" s="219" customFormat="1" ht="77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414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21" customHeight="1">
      <c r="B31" s="309" t="s">
        <v>415</v>
      </c>
      <c r="C31" s="326"/>
      <c r="D31" s="326"/>
      <c r="E31" s="327"/>
      <c r="F31" s="295" t="s">
        <v>416</v>
      </c>
      <c r="G31" s="296"/>
      <c r="H31" s="296"/>
      <c r="I31" s="296"/>
      <c r="J31" s="296"/>
      <c r="K31" s="296"/>
      <c r="L31" s="297"/>
    </row>
    <row r="32" spans="1:12" s="187" customFormat="1" ht="33" customHeight="1">
      <c r="B32" s="302" t="s">
        <v>356</v>
      </c>
      <c r="C32" s="304" t="s">
        <v>357</v>
      </c>
      <c r="D32" s="304" t="s">
        <v>355</v>
      </c>
      <c r="E32" s="306" t="s">
        <v>393</v>
      </c>
      <c r="F32" s="302" t="s">
        <v>417</v>
      </c>
      <c r="G32" s="298" t="s">
        <v>418</v>
      </c>
      <c r="H32" s="299"/>
      <c r="I32" s="299"/>
      <c r="J32" s="300"/>
      <c r="K32" s="298" t="s">
        <v>419</v>
      </c>
      <c r="L32" s="301"/>
    </row>
    <row r="33" spans="1:12" ht="102" customHeight="1">
      <c r="B33" s="303"/>
      <c r="C33" s="305"/>
      <c r="D33" s="305"/>
      <c r="E33" s="307"/>
      <c r="F33" s="303"/>
      <c r="G33" s="185" t="s">
        <v>420</v>
      </c>
      <c r="H33" s="185" t="s">
        <v>421</v>
      </c>
      <c r="I33" s="185" t="s">
        <v>422</v>
      </c>
      <c r="J33" s="223" t="s">
        <v>423</v>
      </c>
      <c r="K33" s="185" t="s">
        <v>95</v>
      </c>
      <c r="L33" s="224" t="s">
        <v>424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425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323" t="s">
        <v>426</v>
      </c>
      <c r="C40" s="324"/>
      <c r="D40" s="324"/>
      <c r="E40" s="325"/>
      <c r="F40" s="229" t="s">
        <v>427</v>
      </c>
    </row>
    <row r="41" spans="1:12" ht="75">
      <c r="B41" s="204" t="s">
        <v>356</v>
      </c>
      <c r="C41" s="185" t="s">
        <v>357</v>
      </c>
      <c r="D41" s="185" t="s">
        <v>355</v>
      </c>
      <c r="E41" s="65" t="s">
        <v>393</v>
      </c>
      <c r="F41" s="230" t="s">
        <v>428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429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63" customHeight="1">
      <c r="B48" s="323" t="s">
        <v>426</v>
      </c>
      <c r="C48" s="324"/>
      <c r="D48" s="324"/>
      <c r="E48" s="325"/>
      <c r="F48" s="232" t="s">
        <v>430</v>
      </c>
      <c r="G48" s="233"/>
    </row>
    <row r="49" spans="2:7" ht="75">
      <c r="B49" s="204" t="s">
        <v>356</v>
      </c>
      <c r="C49" s="65" t="s">
        <v>357</v>
      </c>
      <c r="D49" s="65" t="s">
        <v>355</v>
      </c>
      <c r="E49" s="65" t="s">
        <v>393</v>
      </c>
      <c r="F49" s="230" t="s">
        <v>431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– RESTRICTED</oddHeader>
    <evenHeader>&amp;L&amp;"Times New Roman,Regular"&amp;12&amp;K000000Central Bank of Ireland – RESTRICTED</evenHeader>
    <firstHeader>&amp;L&amp;"Times New Roman,Regular"&amp;12&amp;K000000Central Bank of Ireland –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2021-11-19T14:50:04Z</dcterms:modified>
</cp:coreProperties>
</file>